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記入例" sheetId="1" r:id="rId4"/>
    <sheet state="visible" name="プロ編用データ" sheetId="2" r:id="rId5"/>
  </sheets>
  <definedNames/>
  <calcPr/>
  <extLst>
    <ext uri="GoogleSheetsCustomDataVersion2">
      <go:sheetsCustomData xmlns:go="http://customooxmlschemas.google.com/" r:id="rId6" roundtripDataChecksum="nTIqcWHF0W0nNbgYPKcT4qrP7bJ019HiVo3l6obmY14="/>
    </ext>
  </extLst>
</workbook>
</file>

<file path=xl/sharedStrings.xml><?xml version="1.0" encoding="utf-8"?>
<sst xmlns="http://schemas.openxmlformats.org/spreadsheetml/2006/main" count="82" uniqueCount="35">
  <si>
    <t>学校名</t>
  </si>
  <si>
    <t>担当の先生</t>
  </si>
  <si>
    <t>電話</t>
  </si>
  <si>
    <t>ＦＡＸ</t>
  </si>
  <si>
    <t>メールｱﾄﾞﾚｽ</t>
  </si>
  <si>
    <t>略称（２）</t>
  </si>
  <si>
    <t>参加生徒総数</t>
  </si>
  <si>
    <t>基礎部門エントリー数</t>
  </si>
  <si>
    <t>制御部門エントリー数</t>
  </si>
  <si>
    <t>応用部門エントリー数</t>
  </si>
  <si>
    <t>（例）安中市立松井田中学校</t>
  </si>
  <si>
    <t>（例）伊藤大貴</t>
  </si>
  <si>
    <t>（例）027-000-0000</t>
  </si>
  <si>
    <t>（例） ito.taiki.gunma@gmail.com</t>
  </si>
  <si>
    <t>（例）松井田</t>
  </si>
  <si>
    <t>部門</t>
  </si>
  <si>
    <t>ﾁｰﾑ</t>
  </si>
  <si>
    <t>ロボット（チーム）名</t>
  </si>
  <si>
    <t>代表生徒名</t>
  </si>
  <si>
    <t>生徒名</t>
  </si>
  <si>
    <t>上記の枠の水色の部分に入力後、以下のようなファイル名で保存して送信してください</t>
  </si>
  <si>
    <r>
      <rPr>
        <rFont val="Hg丸ｺﾞｼｯｸm-pro"/>
        <b/>
        <color rgb="FF000000"/>
        <sz val="10.0"/>
      </rPr>
      <t>文字がかくれてもかまいませんので、</t>
    </r>
    <r>
      <rPr>
        <rFont val="Hg丸ｺﾞｼｯｸm-pro"/>
        <b/>
        <color rgb="FFFF0000"/>
        <sz val="10.0"/>
      </rPr>
      <t>書式を絶対に変えない</t>
    </r>
    <r>
      <rPr>
        <rFont val="Hg丸ｺﾞｼｯｸm-pro"/>
        <b/>
        <color rgb="FF000000"/>
        <sz val="10.0"/>
      </rPr>
      <t>でください。</t>
    </r>
  </si>
  <si>
    <t>送信先</t>
  </si>
  <si>
    <t>松井田中学校</t>
  </si>
  <si>
    <t xml:space="preserve"> ito.taiki.gunma@gmail.com</t>
  </si>
  <si>
    <t>件　名</t>
  </si>
  <si>
    <t>県ロボプロ編★○○中</t>
  </si>
  <si>
    <t>のようにしてください。○○の中には学校名を適宜略した形で入力して下さい。</t>
  </si>
  <si>
    <t>ファイル名</t>
  </si>
  <si>
    <t>robopuro○○中</t>
  </si>
  <si>
    <t>↓</t>
  </si>
  <si>
    <t>robopuro松井田中</t>
  </si>
  <si>
    <r>
      <rPr>
        <rFont val="MS PGothic"/>
        <color rgb="FF000000"/>
        <sz val="10.0"/>
      </rPr>
      <t>のようにrobopuroの次に学校名を入力</t>
    </r>
    <r>
      <rPr>
        <rFont val="ＭＳ Ｐゴシック"/>
        <color rgb="FF000000"/>
        <sz val="10.0"/>
      </rPr>
      <t>してください</t>
    </r>
  </si>
  <si>
    <r>
      <rPr>
        <rFont val="Hg丸ｺﾞｼｯｸm-pro"/>
        <b/>
        <color rgb="FF000000"/>
        <sz val="10.0"/>
      </rPr>
      <t>文字がかくれてもかまいませんので、</t>
    </r>
    <r>
      <rPr>
        <rFont val="Hg丸ｺﾞｼｯｸm-pro"/>
        <b/>
        <color rgb="FFFF0000"/>
        <sz val="10.0"/>
      </rPr>
      <t>書式を絶対に変えない</t>
    </r>
    <r>
      <rPr>
        <rFont val="Hg丸ｺﾞｼｯｸm-pro"/>
        <b/>
        <color rgb="FF000000"/>
        <sz val="10.0"/>
      </rPr>
      <t>でください。</t>
    </r>
  </si>
  <si>
    <r>
      <rPr>
        <rFont val="MS PGothic"/>
        <color rgb="FF000000"/>
        <sz val="10.0"/>
      </rPr>
      <t>のようにrobopuroの次に学校名を入力</t>
    </r>
    <r>
      <rPr>
        <rFont val="ＭＳ Ｐゴシック"/>
        <color rgb="FF000000"/>
        <sz val="10.0"/>
      </rPr>
      <t>してください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</si>
</sst>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0.0"/>
      <color theme="1"/>
      <name val="MS PGothic"/>
    </font>
    <font>
      <sz val="7.0"/>
      <color theme="1"/>
      <name val="MS PGothic"/>
    </font>
    <font>
      <sz val="12.0"/>
      <color theme="1"/>
      <name val="MS PGothic"/>
    </font>
    <font>
      <b/>
      <sz val="10.0"/>
      <color rgb="FF0000FF"/>
      <name val="Hg丸ｺﾞｼｯｸm-pro"/>
    </font>
    <font>
      <b/>
      <sz val="10.0"/>
      <color rgb="FF000000"/>
      <name val="Hg丸ｺﾞｼｯｸm-pro"/>
    </font>
    <font>
      <b/>
      <sz val="10.0"/>
      <color rgb="FFFF0000"/>
      <name val="Hg丸ｺﾞｼｯｸm-pro"/>
    </font>
    <font>
      <u/>
      <sz val="11.0"/>
      <color theme="10"/>
      <name val="Calibri"/>
    </font>
    <font>
      <u/>
      <sz val="10.0"/>
      <color rgb="FF0000FF"/>
      <name val="MS PGothic"/>
    </font>
    <font>
      <b/>
      <sz val="10.0"/>
      <color rgb="FFFF0000"/>
      <name val="MS PGothic"/>
    </font>
    <font>
      <sz val="10.0"/>
      <color rgb="FF000000"/>
      <name val="MS PGothic"/>
    </font>
    <font>
      <sz val="10.0"/>
      <color theme="1"/>
      <name val="Hg丸ｺﾞｼｯｸm-pro"/>
    </font>
    <font>
      <sz val="11.0"/>
      <color theme="1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FFE598"/>
        <bgColor rgb="FFFFE59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1" vertical="center" wrapText="0"/>
    </xf>
    <xf borderId="1" fillId="0" fontId="1" numFmtId="0" xfId="0" applyAlignment="1" applyBorder="1" applyFont="1">
      <alignment horizontal="center" shrinkToFit="1" vertical="center" wrapText="0"/>
    </xf>
    <xf borderId="1" fillId="2" fontId="2" numFmtId="0" xfId="0" applyAlignment="1" applyBorder="1" applyFont="1">
      <alignment horizontal="center" shrinkToFit="1" vertical="center" wrapText="0"/>
    </xf>
    <xf borderId="0" fillId="0" fontId="1" numFmtId="0" xfId="0" applyAlignment="1" applyFont="1">
      <alignment horizontal="center" shrinkToFit="1" vertical="center" wrapText="0"/>
    </xf>
    <xf borderId="1" fillId="3" fontId="3" numFmtId="0" xfId="0" applyAlignment="1" applyBorder="1" applyFill="1" applyFont="1">
      <alignment horizontal="center" shrinkToFit="1" vertical="center" wrapText="0"/>
    </xf>
    <xf borderId="1" fillId="0" fontId="3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" fillId="4" fontId="1" numFmtId="0" xfId="0" applyAlignment="1" applyBorder="1" applyFill="1" applyFont="1">
      <alignment horizontal="center" shrinkToFit="1" vertical="center" wrapText="0"/>
    </xf>
    <xf borderId="1" fillId="3" fontId="1" numFmtId="0" xfId="0" applyAlignment="1" applyBorder="1" applyFont="1">
      <alignment horizontal="center" shrinkToFit="1" vertical="center" wrapText="0"/>
    </xf>
    <xf borderId="0" fillId="0" fontId="4" numFmtId="0" xfId="0" applyAlignment="1" applyFont="1">
      <alignment horizontal="left" vertical="center"/>
    </xf>
    <xf borderId="0" fillId="0" fontId="1" numFmtId="0" xfId="0" applyAlignment="1" applyFont="1">
      <alignment shrinkToFit="0" vertical="top" wrapText="1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1" vertical="center" wrapText="0"/>
    </xf>
    <xf borderId="0" fillId="0" fontId="9" numFmtId="0" xfId="0" applyAlignment="1" applyFont="1">
      <alignment horizontal="center" shrinkToFit="1" vertical="center" wrapText="0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shrinkToFit="1" vertical="center" wrapText="0"/>
    </xf>
    <xf borderId="1" fillId="3" fontId="12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1819275</xdr:colOff>
      <xdr:row>3</xdr:row>
      <xdr:rowOff>247650</xdr:rowOff>
    </xdr:from>
    <xdr:ext cx="1828800" cy="866775"/>
    <xdr:sp>
      <xdr:nvSpPr>
        <xdr:cNvPr id="3" name="Shape 3"/>
        <xdr:cNvSpPr/>
      </xdr:nvSpPr>
      <xdr:spPr>
        <a:xfrm>
          <a:off x="4436363" y="3351375"/>
          <a:ext cx="1819275" cy="857250"/>
        </a:xfrm>
        <a:prstGeom prst="wedgeRectCallout">
          <a:avLst>
            <a:gd fmla="val -61742" name="adj1"/>
            <a:gd fmla="val 77352" name="adj2"/>
          </a:avLst>
        </a:prstGeom>
        <a:solidFill>
          <a:srgbClr val="FFC000"/>
        </a:solidFill>
        <a:ln cap="flat" cmpd="sng" w="12700">
          <a:solidFill>
            <a:srgbClr val="BA8C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alibri"/>
            <a:buNone/>
          </a:pPr>
          <a:r>
            <a:rPr b="0" i="0" lang="en-US" sz="20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ここは自動入力されます</a:t>
          </a:r>
          <a:endParaRPr sz="1400"/>
        </a:p>
      </xdr:txBody>
    </xdr:sp>
    <xdr:clientData fLocksWithSheet="0"/>
  </xdr:oneCellAnchor>
  <xdr:oneCellAnchor>
    <xdr:from>
      <xdr:col>12</xdr:col>
      <xdr:colOff>809625</xdr:colOff>
      <xdr:row>1</xdr:row>
      <xdr:rowOff>28575</xdr:rowOff>
    </xdr:from>
    <xdr:ext cx="2009775" cy="723900"/>
    <xdr:sp>
      <xdr:nvSpPr>
        <xdr:cNvPr id="4" name="Shape 4"/>
        <xdr:cNvSpPr/>
      </xdr:nvSpPr>
      <xdr:spPr>
        <a:xfrm>
          <a:off x="4345875" y="3422813"/>
          <a:ext cx="2000250" cy="714375"/>
        </a:xfrm>
        <a:prstGeom prst="wedgeRectCallout">
          <a:avLst>
            <a:gd fmla="val -87886" name="adj1"/>
            <a:gd fmla="val -33096" name="adj2"/>
          </a:avLst>
        </a:prstGeom>
        <a:solidFill>
          <a:srgbClr val="9CC2E5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alibri"/>
            <a:buNone/>
          </a:pPr>
          <a:r>
            <a:rPr b="0" i="0" lang="en-US" sz="20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最初に学校名等記入して下さい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1819275</xdr:colOff>
      <xdr:row>3</xdr:row>
      <xdr:rowOff>247650</xdr:rowOff>
    </xdr:from>
    <xdr:ext cx="1828800" cy="866775"/>
    <xdr:sp>
      <xdr:nvSpPr>
        <xdr:cNvPr id="5" name="Shape 5"/>
        <xdr:cNvSpPr/>
      </xdr:nvSpPr>
      <xdr:spPr>
        <a:xfrm>
          <a:off x="4436363" y="3351375"/>
          <a:ext cx="1819275" cy="857250"/>
        </a:xfrm>
        <a:prstGeom prst="wedgeRectCallout">
          <a:avLst>
            <a:gd fmla="val -61742" name="adj1"/>
            <a:gd fmla="val 77352" name="adj2"/>
          </a:avLst>
        </a:prstGeom>
        <a:solidFill>
          <a:srgbClr val="FFC000"/>
        </a:solidFill>
        <a:ln cap="flat" cmpd="sng" w="12700">
          <a:solidFill>
            <a:srgbClr val="BA8C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alibri"/>
            <a:buNone/>
          </a:pPr>
          <a:r>
            <a:rPr b="0" i="0" lang="en-US" sz="20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ここは自動入力されます</a:t>
          </a:r>
          <a:endParaRPr sz="1400"/>
        </a:p>
      </xdr:txBody>
    </xdr:sp>
    <xdr:clientData fLocksWithSheet="0"/>
  </xdr:oneCellAnchor>
  <xdr:oneCellAnchor>
    <xdr:from>
      <xdr:col>12</xdr:col>
      <xdr:colOff>771525</xdr:colOff>
      <xdr:row>0</xdr:row>
      <xdr:rowOff>190500</xdr:rowOff>
    </xdr:from>
    <xdr:ext cx="2009775" cy="895350"/>
    <xdr:sp>
      <xdr:nvSpPr>
        <xdr:cNvPr id="6" name="Shape 6"/>
        <xdr:cNvSpPr/>
      </xdr:nvSpPr>
      <xdr:spPr>
        <a:xfrm>
          <a:off x="4345875" y="3337088"/>
          <a:ext cx="2000250" cy="885825"/>
        </a:xfrm>
        <a:prstGeom prst="wedgeRectCallout">
          <a:avLst>
            <a:gd fmla="val -87886" name="adj1"/>
            <a:gd fmla="val -33096" name="adj2"/>
          </a:avLst>
        </a:prstGeom>
        <a:solidFill>
          <a:srgbClr val="9CC2E5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000"/>
            <a:buFont typeface="Calibri"/>
            <a:buNone/>
          </a:pPr>
          <a:r>
            <a:rPr b="0" i="0" lang="en-US" sz="20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最初に学校名等記入して下さい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washizu.seiji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washizu.seiji@gmail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14.43"/>
    <col customWidth="1" min="3" max="5" width="21.57"/>
    <col customWidth="1" min="6" max="15" width="14.43"/>
    <col customWidth="1" min="16" max="17" width="15.71"/>
    <col customWidth="1" min="18" max="26" width="8.71"/>
  </cols>
  <sheetData>
    <row r="1" ht="2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1" t="s">
        <v>5</v>
      </c>
      <c r="H1" s="2"/>
      <c r="I1" s="1" t="s">
        <v>6</v>
      </c>
      <c r="J1" s="3" t="s">
        <v>7</v>
      </c>
      <c r="K1" s="3" t="s">
        <v>8</v>
      </c>
      <c r="L1" s="3" t="s">
        <v>9</v>
      </c>
      <c r="M1" s="2"/>
      <c r="N1" s="2"/>
      <c r="O1" s="2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2.75" customHeight="1">
      <c r="A2" s="5" t="s">
        <v>10</v>
      </c>
      <c r="B2" s="5" t="s">
        <v>11</v>
      </c>
      <c r="C2" s="5" t="s">
        <v>12</v>
      </c>
      <c r="D2" s="5" t="s">
        <v>12</v>
      </c>
      <c r="E2" s="5" t="s">
        <v>13</v>
      </c>
      <c r="F2" s="6"/>
      <c r="G2" s="5" t="s">
        <v>14</v>
      </c>
      <c r="H2" s="6"/>
      <c r="I2" s="5"/>
      <c r="J2" s="5"/>
      <c r="K2" s="5"/>
      <c r="L2" s="5">
        <v>4.0</v>
      </c>
      <c r="M2" s="6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7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15</v>
      </c>
      <c r="G3" s="8" t="s">
        <v>5</v>
      </c>
      <c r="H3" s="8" t="s">
        <v>16</v>
      </c>
      <c r="I3" s="1" t="s">
        <v>17</v>
      </c>
      <c r="J3" s="1" t="s">
        <v>18</v>
      </c>
      <c r="K3" s="1" t="s">
        <v>19</v>
      </c>
      <c r="L3" s="1" t="s">
        <v>19</v>
      </c>
      <c r="M3" s="1" t="s">
        <v>19</v>
      </c>
      <c r="N3" s="1" t="s">
        <v>19</v>
      </c>
      <c r="O3" s="1" t="s">
        <v>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75" customHeight="1">
      <c r="A4" s="8" t="str">
        <f t="shared" ref="A4:A23" si="1">IF($A$2="","",$A$2)</f>
        <v>（例）安中市立松井田中学校</v>
      </c>
      <c r="B4" s="8" t="str">
        <f t="shared" ref="B4:B23" si="2">IF($B$2="","",$B$2)</f>
        <v>（例）伊藤大貴</v>
      </c>
      <c r="C4" s="8" t="str">
        <f t="shared" ref="C4:C23" si="3">IF($C$2="","",$C$2)</f>
        <v>（例）027-000-0000</v>
      </c>
      <c r="D4" s="8" t="str">
        <f t="shared" ref="D4:D23" si="4">IF($D$2="","",$D$2)</f>
        <v>（例）027-000-0000</v>
      </c>
      <c r="E4" s="8" t="str">
        <f t="shared" ref="E4:E23" si="5">IF($E$2="","",$E$2)</f>
        <v>（例） ito.taiki.gunma@gmail.com</v>
      </c>
      <c r="F4" s="2"/>
      <c r="G4" s="8" t="str">
        <f t="shared" ref="G4:G23" si="6">IF($G$2="","",$G$2)</f>
        <v>（例）松井田</v>
      </c>
      <c r="H4" s="2"/>
      <c r="I4" s="9"/>
      <c r="J4" s="9"/>
      <c r="K4" s="9"/>
      <c r="L4" s="9"/>
      <c r="M4" s="9"/>
      <c r="N4" s="2"/>
      <c r="O4" s="2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7.75" customHeight="1">
      <c r="A5" s="8" t="str">
        <f t="shared" si="1"/>
        <v>（例）安中市立松井田中学校</v>
      </c>
      <c r="B5" s="8" t="str">
        <f t="shared" si="2"/>
        <v>（例）伊藤大貴</v>
      </c>
      <c r="C5" s="8" t="str">
        <f t="shared" si="3"/>
        <v>（例）027-000-0000</v>
      </c>
      <c r="D5" s="8" t="str">
        <f t="shared" si="4"/>
        <v>（例）027-000-0000</v>
      </c>
      <c r="E5" s="8" t="str">
        <f t="shared" si="5"/>
        <v>（例） ito.taiki.gunma@gmail.com</v>
      </c>
      <c r="F5" s="2"/>
      <c r="G5" s="8" t="str">
        <f t="shared" si="6"/>
        <v>（例）松井田</v>
      </c>
      <c r="H5" s="2"/>
      <c r="I5" s="9"/>
      <c r="J5" s="9"/>
      <c r="K5" s="9"/>
      <c r="L5" s="9"/>
      <c r="M5" s="9"/>
      <c r="N5" s="2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75" customHeight="1">
      <c r="A6" s="8" t="str">
        <f t="shared" si="1"/>
        <v>（例）安中市立松井田中学校</v>
      </c>
      <c r="B6" s="8" t="str">
        <f t="shared" si="2"/>
        <v>（例）伊藤大貴</v>
      </c>
      <c r="C6" s="8" t="str">
        <f t="shared" si="3"/>
        <v>（例）027-000-0000</v>
      </c>
      <c r="D6" s="8" t="str">
        <f t="shared" si="4"/>
        <v>（例）027-000-0000</v>
      </c>
      <c r="E6" s="8" t="str">
        <f t="shared" si="5"/>
        <v>（例） ito.taiki.gunma@gmail.com</v>
      </c>
      <c r="F6" s="2"/>
      <c r="G6" s="8" t="str">
        <f t="shared" si="6"/>
        <v>（例）松井田</v>
      </c>
      <c r="H6" s="2"/>
      <c r="I6" s="9"/>
      <c r="J6" s="9"/>
      <c r="K6" s="9"/>
      <c r="L6" s="9"/>
      <c r="M6" s="9"/>
      <c r="N6" s="2"/>
      <c r="O6" s="2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7.75" customHeight="1">
      <c r="A7" s="8" t="str">
        <f t="shared" si="1"/>
        <v>（例）安中市立松井田中学校</v>
      </c>
      <c r="B7" s="8" t="str">
        <f t="shared" si="2"/>
        <v>（例）伊藤大貴</v>
      </c>
      <c r="C7" s="8" t="str">
        <f t="shared" si="3"/>
        <v>（例）027-000-0000</v>
      </c>
      <c r="D7" s="8" t="str">
        <f t="shared" si="4"/>
        <v>（例）027-000-0000</v>
      </c>
      <c r="E7" s="8" t="str">
        <f t="shared" si="5"/>
        <v>（例） ito.taiki.gunma@gmail.com</v>
      </c>
      <c r="F7" s="2"/>
      <c r="G7" s="8" t="str">
        <f t="shared" si="6"/>
        <v>（例）松井田</v>
      </c>
      <c r="H7" s="2"/>
      <c r="I7" s="9"/>
      <c r="J7" s="9"/>
      <c r="K7" s="9"/>
      <c r="L7" s="9"/>
      <c r="M7" s="9"/>
      <c r="N7" s="2"/>
      <c r="O7" s="2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7.75" customHeight="1">
      <c r="A8" s="8" t="str">
        <f t="shared" si="1"/>
        <v>（例）安中市立松井田中学校</v>
      </c>
      <c r="B8" s="8" t="str">
        <f t="shared" si="2"/>
        <v>（例）伊藤大貴</v>
      </c>
      <c r="C8" s="8" t="str">
        <f t="shared" si="3"/>
        <v>（例）027-000-0000</v>
      </c>
      <c r="D8" s="8" t="str">
        <f t="shared" si="4"/>
        <v>（例）027-000-0000</v>
      </c>
      <c r="E8" s="8" t="str">
        <f t="shared" si="5"/>
        <v>（例） ito.taiki.gunma@gmail.com</v>
      </c>
      <c r="F8" s="2"/>
      <c r="G8" s="8" t="str">
        <f t="shared" si="6"/>
        <v>（例）松井田</v>
      </c>
      <c r="H8" s="2"/>
      <c r="I8" s="9"/>
      <c r="J8" s="9"/>
      <c r="K8" s="9"/>
      <c r="L8" s="9"/>
      <c r="M8" s="9"/>
      <c r="N8" s="2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75" customHeight="1">
      <c r="A9" s="8" t="str">
        <f t="shared" si="1"/>
        <v>（例）安中市立松井田中学校</v>
      </c>
      <c r="B9" s="8" t="str">
        <f t="shared" si="2"/>
        <v>（例）伊藤大貴</v>
      </c>
      <c r="C9" s="8" t="str">
        <f t="shared" si="3"/>
        <v>（例）027-000-0000</v>
      </c>
      <c r="D9" s="8" t="str">
        <f t="shared" si="4"/>
        <v>（例）027-000-0000</v>
      </c>
      <c r="E9" s="8" t="str">
        <f t="shared" si="5"/>
        <v>（例） ito.taiki.gunma@gmail.com</v>
      </c>
      <c r="F9" s="2"/>
      <c r="G9" s="8" t="str">
        <f t="shared" si="6"/>
        <v>（例）松井田</v>
      </c>
      <c r="H9" s="2"/>
      <c r="I9" s="9"/>
      <c r="J9" s="9"/>
      <c r="K9" s="9"/>
      <c r="L9" s="9"/>
      <c r="M9" s="9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7.75" customHeight="1">
      <c r="A10" s="8" t="str">
        <f t="shared" si="1"/>
        <v>（例）安中市立松井田中学校</v>
      </c>
      <c r="B10" s="8" t="str">
        <f t="shared" si="2"/>
        <v>（例）伊藤大貴</v>
      </c>
      <c r="C10" s="8" t="str">
        <f t="shared" si="3"/>
        <v>（例）027-000-0000</v>
      </c>
      <c r="D10" s="8" t="str">
        <f t="shared" si="4"/>
        <v>（例）027-000-0000</v>
      </c>
      <c r="E10" s="8" t="str">
        <f t="shared" si="5"/>
        <v>（例） ito.taiki.gunma@gmail.com</v>
      </c>
      <c r="F10" s="2"/>
      <c r="G10" s="8" t="str">
        <f t="shared" si="6"/>
        <v>（例）松井田</v>
      </c>
      <c r="H10" s="2"/>
      <c r="I10" s="9"/>
      <c r="J10" s="9"/>
      <c r="K10" s="9"/>
      <c r="L10" s="9"/>
      <c r="M10" s="9"/>
      <c r="N10" s="2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7.75" customHeight="1">
      <c r="A11" s="8" t="str">
        <f t="shared" si="1"/>
        <v>（例）安中市立松井田中学校</v>
      </c>
      <c r="B11" s="8" t="str">
        <f t="shared" si="2"/>
        <v>（例）伊藤大貴</v>
      </c>
      <c r="C11" s="8" t="str">
        <f t="shared" si="3"/>
        <v>（例）027-000-0000</v>
      </c>
      <c r="D11" s="8" t="str">
        <f t="shared" si="4"/>
        <v>（例）027-000-0000</v>
      </c>
      <c r="E11" s="8" t="str">
        <f t="shared" si="5"/>
        <v>（例） ito.taiki.gunma@gmail.com</v>
      </c>
      <c r="F11" s="2"/>
      <c r="G11" s="8" t="str">
        <f t="shared" si="6"/>
        <v>（例）松井田</v>
      </c>
      <c r="H11" s="2"/>
      <c r="I11" s="9"/>
      <c r="J11" s="9"/>
      <c r="K11" s="9"/>
      <c r="L11" s="9"/>
      <c r="M11" s="9"/>
      <c r="N11" s="2"/>
      <c r="O11" s="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7.75" customHeight="1">
      <c r="A12" s="8" t="str">
        <f t="shared" si="1"/>
        <v>（例）安中市立松井田中学校</v>
      </c>
      <c r="B12" s="8" t="str">
        <f t="shared" si="2"/>
        <v>（例）伊藤大貴</v>
      </c>
      <c r="C12" s="8" t="str">
        <f t="shared" si="3"/>
        <v>（例）027-000-0000</v>
      </c>
      <c r="D12" s="8" t="str">
        <f t="shared" si="4"/>
        <v>（例）027-000-0000</v>
      </c>
      <c r="E12" s="8" t="str">
        <f t="shared" si="5"/>
        <v>（例） ito.taiki.gunma@gmail.com</v>
      </c>
      <c r="F12" s="2"/>
      <c r="G12" s="8" t="str">
        <f t="shared" si="6"/>
        <v>（例）松井田</v>
      </c>
      <c r="H12" s="2"/>
      <c r="I12" s="9"/>
      <c r="J12" s="9"/>
      <c r="K12" s="9"/>
      <c r="L12" s="9"/>
      <c r="M12" s="9"/>
      <c r="N12" s="2"/>
      <c r="O12" s="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7.75" customHeight="1">
      <c r="A13" s="8" t="str">
        <f t="shared" si="1"/>
        <v>（例）安中市立松井田中学校</v>
      </c>
      <c r="B13" s="8" t="str">
        <f t="shared" si="2"/>
        <v>（例）伊藤大貴</v>
      </c>
      <c r="C13" s="8" t="str">
        <f t="shared" si="3"/>
        <v>（例）027-000-0000</v>
      </c>
      <c r="D13" s="8" t="str">
        <f t="shared" si="4"/>
        <v>（例）027-000-0000</v>
      </c>
      <c r="E13" s="8" t="str">
        <f t="shared" si="5"/>
        <v>（例） ito.taiki.gunma@gmail.com</v>
      </c>
      <c r="F13" s="2"/>
      <c r="G13" s="8" t="str">
        <f t="shared" si="6"/>
        <v>（例）松井田</v>
      </c>
      <c r="H13" s="2"/>
      <c r="I13" s="9"/>
      <c r="J13" s="9"/>
      <c r="K13" s="9"/>
      <c r="L13" s="9"/>
      <c r="M13" s="9"/>
      <c r="N13" s="2"/>
      <c r="O13" s="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7.75" customHeight="1">
      <c r="A14" s="8" t="str">
        <f t="shared" si="1"/>
        <v>（例）安中市立松井田中学校</v>
      </c>
      <c r="B14" s="8" t="str">
        <f t="shared" si="2"/>
        <v>（例）伊藤大貴</v>
      </c>
      <c r="C14" s="8" t="str">
        <f t="shared" si="3"/>
        <v>（例）027-000-0000</v>
      </c>
      <c r="D14" s="8" t="str">
        <f t="shared" si="4"/>
        <v>（例）027-000-0000</v>
      </c>
      <c r="E14" s="8" t="str">
        <f t="shared" si="5"/>
        <v>（例） ito.taiki.gunma@gmail.com</v>
      </c>
      <c r="F14" s="2"/>
      <c r="G14" s="8" t="str">
        <f t="shared" si="6"/>
        <v>（例）松井田</v>
      </c>
      <c r="H14" s="2"/>
      <c r="I14" s="9"/>
      <c r="J14" s="9"/>
      <c r="K14" s="9"/>
      <c r="L14" s="9"/>
      <c r="M14" s="2"/>
      <c r="N14" s="2"/>
      <c r="O14" s="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7.75" customHeight="1">
      <c r="A15" s="8" t="str">
        <f t="shared" si="1"/>
        <v>（例）安中市立松井田中学校</v>
      </c>
      <c r="B15" s="8" t="str">
        <f t="shared" si="2"/>
        <v>（例）伊藤大貴</v>
      </c>
      <c r="C15" s="8" t="str">
        <f t="shared" si="3"/>
        <v>（例）027-000-0000</v>
      </c>
      <c r="D15" s="8" t="str">
        <f t="shared" si="4"/>
        <v>（例）027-000-0000</v>
      </c>
      <c r="E15" s="8" t="str">
        <f t="shared" si="5"/>
        <v>（例） ito.taiki.gunma@gmail.com</v>
      </c>
      <c r="F15" s="2"/>
      <c r="G15" s="8" t="str">
        <f t="shared" si="6"/>
        <v>（例）松井田</v>
      </c>
      <c r="H15" s="2"/>
      <c r="I15" s="9"/>
      <c r="J15" s="9"/>
      <c r="K15" s="9"/>
      <c r="L15" s="9"/>
      <c r="M15" s="2"/>
      <c r="N15" s="2"/>
      <c r="O15" s="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7.75" customHeight="1">
      <c r="A16" s="8" t="str">
        <f t="shared" si="1"/>
        <v>（例）安中市立松井田中学校</v>
      </c>
      <c r="B16" s="8" t="str">
        <f t="shared" si="2"/>
        <v>（例）伊藤大貴</v>
      </c>
      <c r="C16" s="8" t="str">
        <f t="shared" si="3"/>
        <v>（例）027-000-0000</v>
      </c>
      <c r="D16" s="8" t="str">
        <f t="shared" si="4"/>
        <v>（例）027-000-0000</v>
      </c>
      <c r="E16" s="8" t="str">
        <f t="shared" si="5"/>
        <v>（例） ito.taiki.gunma@gmail.com</v>
      </c>
      <c r="F16" s="2"/>
      <c r="G16" s="8" t="str">
        <f t="shared" si="6"/>
        <v>（例）松井田</v>
      </c>
      <c r="H16" s="2"/>
      <c r="I16" s="9"/>
      <c r="J16" s="9"/>
      <c r="K16" s="9"/>
      <c r="L16" s="9"/>
      <c r="M16" s="2"/>
      <c r="N16" s="2"/>
      <c r="O16" s="2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8" t="str">
        <f t="shared" si="1"/>
        <v>（例）安中市立松井田中学校</v>
      </c>
      <c r="B17" s="8" t="str">
        <f t="shared" si="2"/>
        <v>（例）伊藤大貴</v>
      </c>
      <c r="C17" s="8" t="str">
        <f t="shared" si="3"/>
        <v>（例）027-000-0000</v>
      </c>
      <c r="D17" s="8" t="str">
        <f t="shared" si="4"/>
        <v>（例）027-000-0000</v>
      </c>
      <c r="E17" s="8" t="str">
        <f t="shared" si="5"/>
        <v>（例） ito.taiki.gunma@gmail.com</v>
      </c>
      <c r="F17" s="2"/>
      <c r="G17" s="8" t="str">
        <f t="shared" si="6"/>
        <v>（例）松井田</v>
      </c>
      <c r="H17" s="2"/>
      <c r="I17" s="9"/>
      <c r="J17" s="9"/>
      <c r="K17" s="9"/>
      <c r="L17" s="9"/>
      <c r="M17" s="2"/>
      <c r="N17" s="2"/>
      <c r="O17" s="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7.75" customHeight="1">
      <c r="A18" s="8" t="str">
        <f t="shared" si="1"/>
        <v>（例）安中市立松井田中学校</v>
      </c>
      <c r="B18" s="8" t="str">
        <f t="shared" si="2"/>
        <v>（例）伊藤大貴</v>
      </c>
      <c r="C18" s="8" t="str">
        <f t="shared" si="3"/>
        <v>（例）027-000-0000</v>
      </c>
      <c r="D18" s="8" t="str">
        <f t="shared" si="4"/>
        <v>（例）027-000-0000</v>
      </c>
      <c r="E18" s="8" t="str">
        <f t="shared" si="5"/>
        <v>（例） ito.taiki.gunma@gmail.com</v>
      </c>
      <c r="F18" s="2"/>
      <c r="G18" s="8" t="str">
        <f t="shared" si="6"/>
        <v>（例）松井田</v>
      </c>
      <c r="H18" s="2"/>
      <c r="I18" s="9"/>
      <c r="J18" s="9"/>
      <c r="K18" s="9"/>
      <c r="L18" s="9"/>
      <c r="M18" s="2"/>
      <c r="N18" s="2"/>
      <c r="O18" s="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7.75" customHeight="1">
      <c r="A19" s="8" t="str">
        <f t="shared" si="1"/>
        <v>（例）安中市立松井田中学校</v>
      </c>
      <c r="B19" s="8" t="str">
        <f t="shared" si="2"/>
        <v>（例）伊藤大貴</v>
      </c>
      <c r="C19" s="8" t="str">
        <f t="shared" si="3"/>
        <v>（例）027-000-0000</v>
      </c>
      <c r="D19" s="8" t="str">
        <f t="shared" si="4"/>
        <v>（例）027-000-0000</v>
      </c>
      <c r="E19" s="8" t="str">
        <f t="shared" si="5"/>
        <v>（例） ito.taiki.gunma@gmail.com</v>
      </c>
      <c r="F19" s="2"/>
      <c r="G19" s="8" t="str">
        <f t="shared" si="6"/>
        <v>（例）松井田</v>
      </c>
      <c r="H19" s="2"/>
      <c r="I19" s="9"/>
      <c r="J19" s="9"/>
      <c r="K19" s="9"/>
      <c r="L19" s="9"/>
      <c r="M19" s="2"/>
      <c r="N19" s="2"/>
      <c r="O19" s="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7.75" customHeight="1">
      <c r="A20" s="8" t="str">
        <f t="shared" si="1"/>
        <v>（例）安中市立松井田中学校</v>
      </c>
      <c r="B20" s="8" t="str">
        <f t="shared" si="2"/>
        <v>（例）伊藤大貴</v>
      </c>
      <c r="C20" s="8" t="str">
        <f t="shared" si="3"/>
        <v>（例）027-000-0000</v>
      </c>
      <c r="D20" s="8" t="str">
        <f t="shared" si="4"/>
        <v>（例）027-000-0000</v>
      </c>
      <c r="E20" s="8" t="str">
        <f t="shared" si="5"/>
        <v>（例） ito.taiki.gunma@gmail.com</v>
      </c>
      <c r="F20" s="2"/>
      <c r="G20" s="8" t="str">
        <f t="shared" si="6"/>
        <v>（例）松井田</v>
      </c>
      <c r="H20" s="2"/>
      <c r="I20" s="9"/>
      <c r="J20" s="9"/>
      <c r="K20" s="9"/>
      <c r="L20" s="9"/>
      <c r="M20" s="9"/>
      <c r="N20" s="9"/>
      <c r="O20" s="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7.75" customHeight="1">
      <c r="A21" s="8" t="str">
        <f t="shared" si="1"/>
        <v>（例）安中市立松井田中学校</v>
      </c>
      <c r="B21" s="8" t="str">
        <f t="shared" si="2"/>
        <v>（例）伊藤大貴</v>
      </c>
      <c r="C21" s="8" t="str">
        <f t="shared" si="3"/>
        <v>（例）027-000-0000</v>
      </c>
      <c r="D21" s="8" t="str">
        <f t="shared" si="4"/>
        <v>（例）027-000-0000</v>
      </c>
      <c r="E21" s="8" t="str">
        <f t="shared" si="5"/>
        <v>（例） ito.taiki.gunma@gmail.com</v>
      </c>
      <c r="F21" s="2"/>
      <c r="G21" s="8" t="str">
        <f t="shared" si="6"/>
        <v>（例）松井田</v>
      </c>
      <c r="H21" s="2"/>
      <c r="I21" s="9"/>
      <c r="J21" s="9"/>
      <c r="K21" s="9"/>
      <c r="L21" s="9"/>
      <c r="M21" s="9"/>
      <c r="N21" s="9"/>
      <c r="O21" s="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7.75" customHeight="1">
      <c r="A22" s="8" t="str">
        <f t="shared" si="1"/>
        <v>（例）安中市立松井田中学校</v>
      </c>
      <c r="B22" s="8" t="str">
        <f t="shared" si="2"/>
        <v>（例）伊藤大貴</v>
      </c>
      <c r="C22" s="8" t="str">
        <f t="shared" si="3"/>
        <v>（例）027-000-0000</v>
      </c>
      <c r="D22" s="8" t="str">
        <f t="shared" si="4"/>
        <v>（例）027-000-0000</v>
      </c>
      <c r="E22" s="8" t="str">
        <f t="shared" si="5"/>
        <v>（例） ito.taiki.gunma@gmail.com</v>
      </c>
      <c r="F22" s="2"/>
      <c r="G22" s="8" t="str">
        <f t="shared" si="6"/>
        <v>（例）松井田</v>
      </c>
      <c r="H22" s="2"/>
      <c r="I22" s="9"/>
      <c r="J22" s="9"/>
      <c r="K22" s="9"/>
      <c r="L22" s="9"/>
      <c r="M22" s="9"/>
      <c r="N22" s="9"/>
      <c r="O22" s="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7.75" customHeight="1">
      <c r="A23" s="8" t="str">
        <f t="shared" si="1"/>
        <v>（例）安中市立松井田中学校</v>
      </c>
      <c r="B23" s="8" t="str">
        <f t="shared" si="2"/>
        <v>（例）伊藤大貴</v>
      </c>
      <c r="C23" s="8" t="str">
        <f t="shared" si="3"/>
        <v>（例）027-000-0000</v>
      </c>
      <c r="D23" s="8" t="str">
        <f t="shared" si="4"/>
        <v>（例）027-000-0000</v>
      </c>
      <c r="E23" s="8" t="str">
        <f t="shared" si="5"/>
        <v>（例） ito.taiki.gunma@gmail.com</v>
      </c>
      <c r="F23" s="2"/>
      <c r="G23" s="8" t="str">
        <f t="shared" si="6"/>
        <v>（例）松井田</v>
      </c>
      <c r="H23" s="2"/>
      <c r="I23" s="9"/>
      <c r="J23" s="9"/>
      <c r="K23" s="9"/>
      <c r="L23" s="9"/>
      <c r="M23" s="9"/>
      <c r="N23" s="9"/>
      <c r="O23" s="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75" customHeight="1">
      <c r="A28" s="4"/>
      <c r="B28" s="4"/>
      <c r="C28" s="10" t="s">
        <v>20</v>
      </c>
      <c r="D28" s="10"/>
      <c r="E28" s="4"/>
      <c r="F28" s="4"/>
      <c r="G28" s="4"/>
      <c r="H28" s="4"/>
      <c r="I28" s="4"/>
      <c r="J28" s="4"/>
      <c r="K28" s="4"/>
      <c r="L28" s="4"/>
      <c r="M28" s="4"/>
      <c r="N28" s="11"/>
      <c r="O28" s="11"/>
      <c r="P28" s="11"/>
      <c r="Q28" s="11"/>
      <c r="R28" s="4"/>
      <c r="S28" s="4"/>
      <c r="T28" s="4"/>
      <c r="U28" s="4"/>
      <c r="V28" s="4"/>
      <c r="W28" s="4"/>
      <c r="X28" s="4"/>
      <c r="Y28" s="4"/>
      <c r="Z28" s="4"/>
    </row>
    <row r="29" ht="30.75" customHeight="1">
      <c r="A29" s="4"/>
      <c r="B29" s="4"/>
      <c r="C29" s="12" t="s">
        <v>21</v>
      </c>
      <c r="D29" s="13"/>
      <c r="E29" s="4"/>
      <c r="F29" s="4"/>
      <c r="G29" s="4"/>
      <c r="H29" s="4"/>
      <c r="I29" s="4"/>
      <c r="J29" s="4"/>
      <c r="K29" s="4"/>
      <c r="L29" s="4"/>
      <c r="M29" s="4"/>
      <c r="N29" s="11"/>
      <c r="O29" s="11"/>
      <c r="P29" s="11"/>
      <c r="Q29" s="11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1"/>
      <c r="O30" s="11"/>
      <c r="P30" s="11"/>
      <c r="Q30" s="11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 t="s">
        <v>22</v>
      </c>
      <c r="C31" s="4" t="s">
        <v>23</v>
      </c>
      <c r="E31" s="14" t="s">
        <v>24</v>
      </c>
      <c r="F31" s="15"/>
      <c r="G31" s="15"/>
      <c r="H31" s="4"/>
      <c r="I31" s="4"/>
      <c r="J31" s="4"/>
      <c r="K31" s="4"/>
      <c r="L31" s="4"/>
      <c r="M31" s="4"/>
      <c r="N31" s="11"/>
      <c r="O31" s="11"/>
      <c r="P31" s="11"/>
      <c r="Q31" s="11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1"/>
      <c r="O32" s="11"/>
      <c r="P32" s="11"/>
      <c r="Q32" s="11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 t="s">
        <v>25</v>
      </c>
      <c r="C33" s="16" t="s">
        <v>26</v>
      </c>
      <c r="D33" s="16"/>
      <c r="E33" s="16" t="s">
        <v>27</v>
      </c>
      <c r="F33" s="4"/>
      <c r="G33" s="4"/>
      <c r="H33" s="4"/>
      <c r="I33" s="4"/>
      <c r="J33" s="4"/>
      <c r="K33" s="4"/>
      <c r="L33" s="4"/>
      <c r="M33" s="4"/>
      <c r="N33" s="11"/>
      <c r="O33" s="11"/>
      <c r="P33" s="11"/>
      <c r="Q33" s="11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1"/>
      <c r="O34" s="11"/>
      <c r="P34" s="11"/>
      <c r="Q34" s="11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 t="s">
        <v>28</v>
      </c>
      <c r="C35" s="4" t="s">
        <v>29</v>
      </c>
      <c r="E35" s="17"/>
      <c r="F35" s="4"/>
      <c r="G35" s="4"/>
      <c r="H35" s="4"/>
      <c r="I35" s="4"/>
      <c r="J35" s="4"/>
      <c r="K35" s="4"/>
      <c r="L35" s="4"/>
      <c r="M35" s="4"/>
      <c r="N35" s="11"/>
      <c r="O35" s="11"/>
      <c r="P35" s="11"/>
      <c r="Q35" s="11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 t="s">
        <v>30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18" t="s">
        <v>31</v>
      </c>
      <c r="E37" s="19" t="s">
        <v>32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31:D31"/>
    <mergeCell ref="C35:D35"/>
    <mergeCell ref="C37:D37"/>
  </mergeCells>
  <hyperlinks>
    <hyperlink r:id="rId1" ref="E31"/>
  </hyperlinks>
  <printOptions/>
  <pageMargins bottom="0.29" footer="0.0" header="0.0" left="0.46" right="0.16" top="0.72"/>
  <pageSetup paperSize="9" scale="65" orientation="landscape"/>
  <headerFooter>
    <oddHeader>&amp;C 2008 プロ編用データ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57"/>
    <col customWidth="1" min="2" max="2" width="14.43"/>
    <col customWidth="1" min="3" max="5" width="21.57"/>
    <col customWidth="1" min="6" max="15" width="14.43"/>
    <col customWidth="1" min="16" max="17" width="15.71"/>
    <col customWidth="1" min="18" max="26" width="8.71"/>
  </cols>
  <sheetData>
    <row r="1" ht="21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1" t="s">
        <v>5</v>
      </c>
      <c r="H1" s="2"/>
      <c r="I1" s="1" t="s">
        <v>6</v>
      </c>
      <c r="J1" s="3" t="s">
        <v>7</v>
      </c>
      <c r="K1" s="3" t="s">
        <v>8</v>
      </c>
      <c r="L1" s="3" t="s">
        <v>9</v>
      </c>
      <c r="M1" s="2"/>
      <c r="N1" s="2"/>
      <c r="O1" s="2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42.75" customHeight="1">
      <c r="A2" s="5"/>
      <c r="B2" s="5"/>
      <c r="C2" s="5"/>
      <c r="D2" s="5"/>
      <c r="E2" s="21"/>
      <c r="F2" s="6"/>
      <c r="G2" s="5"/>
      <c r="H2" s="6"/>
      <c r="I2" s="5"/>
      <c r="J2" s="5"/>
      <c r="K2" s="5"/>
      <c r="L2" s="5"/>
      <c r="M2" s="6"/>
      <c r="N2" s="6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75" customHeight="1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15</v>
      </c>
      <c r="G3" s="8" t="s">
        <v>5</v>
      </c>
      <c r="H3" s="8" t="s">
        <v>16</v>
      </c>
      <c r="I3" s="1" t="s">
        <v>17</v>
      </c>
      <c r="J3" s="1" t="s">
        <v>18</v>
      </c>
      <c r="K3" s="1" t="s">
        <v>19</v>
      </c>
      <c r="L3" s="1" t="s">
        <v>19</v>
      </c>
      <c r="M3" s="1" t="s">
        <v>19</v>
      </c>
      <c r="N3" s="1" t="s">
        <v>19</v>
      </c>
      <c r="O3" s="1" t="s">
        <v>19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75" customHeight="1">
      <c r="A4" s="8" t="str">
        <f t="shared" ref="A4:A23" si="1">IF($A$2="","",$A$2)</f>
        <v/>
      </c>
      <c r="B4" s="8" t="str">
        <f t="shared" ref="B4:B23" si="2">IF($B$2="","",$B$2)</f>
        <v/>
      </c>
      <c r="C4" s="8" t="str">
        <f t="shared" ref="C4:C23" si="3">IF($C$2="","",$C$2)</f>
        <v/>
      </c>
      <c r="D4" s="8" t="str">
        <f t="shared" ref="D4:D23" si="4">IF($D$2="","",$D$2)</f>
        <v/>
      </c>
      <c r="E4" s="8" t="str">
        <f t="shared" ref="E4:E23" si="5">IF($E$2="","",$E$2)</f>
        <v/>
      </c>
      <c r="F4" s="2"/>
      <c r="G4" s="8"/>
      <c r="H4" s="2"/>
      <c r="I4" s="9"/>
      <c r="J4" s="9"/>
      <c r="K4" s="9"/>
      <c r="L4" s="9"/>
      <c r="M4" s="9"/>
      <c r="N4" s="2"/>
      <c r="O4" s="2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7.75" customHeight="1">
      <c r="A5" s="8" t="str">
        <f t="shared" si="1"/>
        <v/>
      </c>
      <c r="B5" s="8" t="str">
        <f t="shared" si="2"/>
        <v/>
      </c>
      <c r="C5" s="8" t="str">
        <f t="shared" si="3"/>
        <v/>
      </c>
      <c r="D5" s="8" t="str">
        <f t="shared" si="4"/>
        <v/>
      </c>
      <c r="E5" s="8" t="str">
        <f t="shared" si="5"/>
        <v/>
      </c>
      <c r="F5" s="2"/>
      <c r="G5" s="8"/>
      <c r="H5" s="2"/>
      <c r="I5" s="9"/>
      <c r="J5" s="9"/>
      <c r="K5" s="9"/>
      <c r="L5" s="9"/>
      <c r="M5" s="9"/>
      <c r="N5" s="2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75" customHeight="1">
      <c r="A6" s="8" t="str">
        <f t="shared" si="1"/>
        <v/>
      </c>
      <c r="B6" s="8" t="str">
        <f t="shared" si="2"/>
        <v/>
      </c>
      <c r="C6" s="8" t="str">
        <f t="shared" si="3"/>
        <v/>
      </c>
      <c r="D6" s="8" t="str">
        <f t="shared" si="4"/>
        <v/>
      </c>
      <c r="E6" s="8" t="str">
        <f t="shared" si="5"/>
        <v/>
      </c>
      <c r="F6" s="2"/>
      <c r="G6" s="8"/>
      <c r="H6" s="2"/>
      <c r="I6" s="9"/>
      <c r="J6" s="9"/>
      <c r="K6" s="9"/>
      <c r="L6" s="9"/>
      <c r="M6" s="9"/>
      <c r="N6" s="2"/>
      <c r="O6" s="2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7.75" customHeight="1">
      <c r="A7" s="8" t="str">
        <f t="shared" si="1"/>
        <v/>
      </c>
      <c r="B7" s="8" t="str">
        <f t="shared" si="2"/>
        <v/>
      </c>
      <c r="C7" s="8" t="str">
        <f t="shared" si="3"/>
        <v/>
      </c>
      <c r="D7" s="8" t="str">
        <f t="shared" si="4"/>
        <v/>
      </c>
      <c r="E7" s="8" t="str">
        <f t="shared" si="5"/>
        <v/>
      </c>
      <c r="F7" s="2"/>
      <c r="G7" s="8"/>
      <c r="H7" s="2"/>
      <c r="I7" s="9"/>
      <c r="J7" s="9"/>
      <c r="K7" s="9"/>
      <c r="L7" s="9"/>
      <c r="M7" s="9"/>
      <c r="N7" s="2"/>
      <c r="O7" s="2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7.75" customHeight="1">
      <c r="A8" s="8" t="str">
        <f t="shared" si="1"/>
        <v/>
      </c>
      <c r="B8" s="8" t="str">
        <f t="shared" si="2"/>
        <v/>
      </c>
      <c r="C8" s="8" t="str">
        <f t="shared" si="3"/>
        <v/>
      </c>
      <c r="D8" s="8" t="str">
        <f t="shared" si="4"/>
        <v/>
      </c>
      <c r="E8" s="8" t="str">
        <f t="shared" si="5"/>
        <v/>
      </c>
      <c r="F8" s="2"/>
      <c r="G8" s="8"/>
      <c r="H8" s="2"/>
      <c r="I8" s="9"/>
      <c r="J8" s="9"/>
      <c r="K8" s="9"/>
      <c r="L8" s="9"/>
      <c r="M8" s="9"/>
      <c r="N8" s="2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75" customHeight="1">
      <c r="A9" s="8" t="str">
        <f t="shared" si="1"/>
        <v/>
      </c>
      <c r="B9" s="8" t="str">
        <f t="shared" si="2"/>
        <v/>
      </c>
      <c r="C9" s="8" t="str">
        <f t="shared" si="3"/>
        <v/>
      </c>
      <c r="D9" s="8" t="str">
        <f t="shared" si="4"/>
        <v/>
      </c>
      <c r="E9" s="8" t="str">
        <f t="shared" si="5"/>
        <v/>
      </c>
      <c r="F9" s="2"/>
      <c r="G9" s="8"/>
      <c r="H9" s="2"/>
      <c r="I9" s="9"/>
      <c r="J9" s="9"/>
      <c r="K9" s="9"/>
      <c r="L9" s="9"/>
      <c r="M9" s="9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7.75" customHeight="1">
      <c r="A10" s="8" t="str">
        <f t="shared" si="1"/>
        <v/>
      </c>
      <c r="B10" s="8" t="str">
        <f t="shared" si="2"/>
        <v/>
      </c>
      <c r="C10" s="8" t="str">
        <f t="shared" si="3"/>
        <v/>
      </c>
      <c r="D10" s="8" t="str">
        <f t="shared" si="4"/>
        <v/>
      </c>
      <c r="E10" s="8" t="str">
        <f t="shared" si="5"/>
        <v/>
      </c>
      <c r="F10" s="2"/>
      <c r="G10" s="8"/>
      <c r="H10" s="2"/>
      <c r="I10" s="9"/>
      <c r="J10" s="9"/>
      <c r="K10" s="9"/>
      <c r="L10" s="9"/>
      <c r="M10" s="9"/>
      <c r="N10" s="2"/>
      <c r="O10" s="2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7.75" customHeight="1">
      <c r="A11" s="8" t="str">
        <f t="shared" si="1"/>
        <v/>
      </c>
      <c r="B11" s="8" t="str">
        <f t="shared" si="2"/>
        <v/>
      </c>
      <c r="C11" s="8" t="str">
        <f t="shared" si="3"/>
        <v/>
      </c>
      <c r="D11" s="8" t="str">
        <f t="shared" si="4"/>
        <v/>
      </c>
      <c r="E11" s="8" t="str">
        <f t="shared" si="5"/>
        <v/>
      </c>
      <c r="F11" s="2"/>
      <c r="G11" s="8"/>
      <c r="H11" s="2"/>
      <c r="I11" s="9"/>
      <c r="J11" s="9"/>
      <c r="K11" s="9"/>
      <c r="L11" s="9"/>
      <c r="M11" s="9"/>
      <c r="N11" s="2"/>
      <c r="O11" s="2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7.75" customHeight="1">
      <c r="A12" s="8" t="str">
        <f t="shared" si="1"/>
        <v/>
      </c>
      <c r="B12" s="8" t="str">
        <f t="shared" si="2"/>
        <v/>
      </c>
      <c r="C12" s="8" t="str">
        <f t="shared" si="3"/>
        <v/>
      </c>
      <c r="D12" s="8" t="str">
        <f t="shared" si="4"/>
        <v/>
      </c>
      <c r="E12" s="8" t="str">
        <f t="shared" si="5"/>
        <v/>
      </c>
      <c r="F12" s="2"/>
      <c r="G12" s="8"/>
      <c r="H12" s="2"/>
      <c r="I12" s="9"/>
      <c r="J12" s="9"/>
      <c r="K12" s="9"/>
      <c r="L12" s="9"/>
      <c r="M12" s="9"/>
      <c r="N12" s="2"/>
      <c r="O12" s="2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7.75" customHeight="1">
      <c r="A13" s="8" t="str">
        <f t="shared" si="1"/>
        <v/>
      </c>
      <c r="B13" s="8" t="str">
        <f t="shared" si="2"/>
        <v/>
      </c>
      <c r="C13" s="8" t="str">
        <f t="shared" si="3"/>
        <v/>
      </c>
      <c r="D13" s="8" t="str">
        <f t="shared" si="4"/>
        <v/>
      </c>
      <c r="E13" s="8" t="str">
        <f t="shared" si="5"/>
        <v/>
      </c>
      <c r="F13" s="2"/>
      <c r="G13" s="8"/>
      <c r="H13" s="2"/>
      <c r="I13" s="9"/>
      <c r="J13" s="9"/>
      <c r="K13" s="9"/>
      <c r="L13" s="9"/>
      <c r="M13" s="9"/>
      <c r="N13" s="2"/>
      <c r="O13" s="2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7.75" customHeight="1">
      <c r="A14" s="8" t="str">
        <f t="shared" si="1"/>
        <v/>
      </c>
      <c r="B14" s="8" t="str">
        <f t="shared" si="2"/>
        <v/>
      </c>
      <c r="C14" s="8" t="str">
        <f t="shared" si="3"/>
        <v/>
      </c>
      <c r="D14" s="8" t="str">
        <f t="shared" si="4"/>
        <v/>
      </c>
      <c r="E14" s="8" t="str">
        <f t="shared" si="5"/>
        <v/>
      </c>
      <c r="F14" s="2"/>
      <c r="G14" s="8"/>
      <c r="H14" s="2"/>
      <c r="I14" s="9"/>
      <c r="J14" s="9"/>
      <c r="K14" s="9"/>
      <c r="L14" s="9"/>
      <c r="M14" s="2"/>
      <c r="N14" s="2"/>
      <c r="O14" s="2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7.75" customHeight="1">
      <c r="A15" s="8" t="str">
        <f t="shared" si="1"/>
        <v/>
      </c>
      <c r="B15" s="8" t="str">
        <f t="shared" si="2"/>
        <v/>
      </c>
      <c r="C15" s="8" t="str">
        <f t="shared" si="3"/>
        <v/>
      </c>
      <c r="D15" s="8" t="str">
        <f t="shared" si="4"/>
        <v/>
      </c>
      <c r="E15" s="8" t="str">
        <f t="shared" si="5"/>
        <v/>
      </c>
      <c r="F15" s="2"/>
      <c r="G15" s="8"/>
      <c r="H15" s="2"/>
      <c r="I15" s="9"/>
      <c r="J15" s="9"/>
      <c r="K15" s="9"/>
      <c r="L15" s="9"/>
      <c r="M15" s="2"/>
      <c r="N15" s="2"/>
      <c r="O15" s="2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7.75" customHeight="1">
      <c r="A16" s="8" t="str">
        <f t="shared" si="1"/>
        <v/>
      </c>
      <c r="B16" s="8" t="str">
        <f t="shared" si="2"/>
        <v/>
      </c>
      <c r="C16" s="8" t="str">
        <f t="shared" si="3"/>
        <v/>
      </c>
      <c r="D16" s="8" t="str">
        <f t="shared" si="4"/>
        <v/>
      </c>
      <c r="E16" s="8" t="str">
        <f t="shared" si="5"/>
        <v/>
      </c>
      <c r="F16" s="2"/>
      <c r="G16" s="8"/>
      <c r="H16" s="2"/>
      <c r="I16" s="9"/>
      <c r="J16" s="9"/>
      <c r="K16" s="9"/>
      <c r="L16" s="9"/>
      <c r="M16" s="2"/>
      <c r="N16" s="2"/>
      <c r="O16" s="2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7.75" customHeight="1">
      <c r="A17" s="8" t="str">
        <f t="shared" si="1"/>
        <v/>
      </c>
      <c r="B17" s="8" t="str">
        <f t="shared" si="2"/>
        <v/>
      </c>
      <c r="C17" s="8" t="str">
        <f t="shared" si="3"/>
        <v/>
      </c>
      <c r="D17" s="8" t="str">
        <f t="shared" si="4"/>
        <v/>
      </c>
      <c r="E17" s="8" t="str">
        <f t="shared" si="5"/>
        <v/>
      </c>
      <c r="F17" s="2"/>
      <c r="G17" s="8"/>
      <c r="H17" s="2"/>
      <c r="I17" s="9"/>
      <c r="J17" s="9"/>
      <c r="K17" s="9"/>
      <c r="L17" s="9"/>
      <c r="M17" s="2"/>
      <c r="N17" s="2"/>
      <c r="O17" s="2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7.75" customHeight="1">
      <c r="A18" s="8" t="str">
        <f t="shared" si="1"/>
        <v/>
      </c>
      <c r="B18" s="8" t="str">
        <f t="shared" si="2"/>
        <v/>
      </c>
      <c r="C18" s="8" t="str">
        <f t="shared" si="3"/>
        <v/>
      </c>
      <c r="D18" s="8" t="str">
        <f t="shared" si="4"/>
        <v/>
      </c>
      <c r="E18" s="8" t="str">
        <f t="shared" si="5"/>
        <v/>
      </c>
      <c r="F18" s="2"/>
      <c r="G18" s="8"/>
      <c r="H18" s="2"/>
      <c r="I18" s="9"/>
      <c r="J18" s="9"/>
      <c r="K18" s="9"/>
      <c r="L18" s="9"/>
      <c r="M18" s="2"/>
      <c r="N18" s="2"/>
      <c r="O18" s="2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7.75" customHeight="1">
      <c r="A19" s="8" t="str">
        <f t="shared" si="1"/>
        <v/>
      </c>
      <c r="B19" s="8" t="str">
        <f t="shared" si="2"/>
        <v/>
      </c>
      <c r="C19" s="8" t="str">
        <f t="shared" si="3"/>
        <v/>
      </c>
      <c r="D19" s="8" t="str">
        <f t="shared" si="4"/>
        <v/>
      </c>
      <c r="E19" s="8" t="str">
        <f t="shared" si="5"/>
        <v/>
      </c>
      <c r="F19" s="2"/>
      <c r="G19" s="8"/>
      <c r="H19" s="2"/>
      <c r="I19" s="9"/>
      <c r="J19" s="9"/>
      <c r="K19" s="9"/>
      <c r="L19" s="9"/>
      <c r="M19" s="2"/>
      <c r="N19" s="2"/>
      <c r="O19" s="2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7.75" customHeight="1">
      <c r="A20" s="8" t="str">
        <f t="shared" si="1"/>
        <v/>
      </c>
      <c r="B20" s="8" t="str">
        <f t="shared" si="2"/>
        <v/>
      </c>
      <c r="C20" s="8" t="str">
        <f t="shared" si="3"/>
        <v/>
      </c>
      <c r="D20" s="8" t="str">
        <f t="shared" si="4"/>
        <v/>
      </c>
      <c r="E20" s="8" t="str">
        <f t="shared" si="5"/>
        <v/>
      </c>
      <c r="F20" s="2"/>
      <c r="G20" s="8"/>
      <c r="H20" s="2"/>
      <c r="I20" s="9"/>
      <c r="J20" s="9"/>
      <c r="K20" s="9"/>
      <c r="L20" s="9"/>
      <c r="M20" s="9"/>
      <c r="N20" s="9"/>
      <c r="O20" s="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7.75" customHeight="1">
      <c r="A21" s="8" t="str">
        <f t="shared" si="1"/>
        <v/>
      </c>
      <c r="B21" s="8" t="str">
        <f t="shared" si="2"/>
        <v/>
      </c>
      <c r="C21" s="8" t="str">
        <f t="shared" si="3"/>
        <v/>
      </c>
      <c r="D21" s="8" t="str">
        <f t="shared" si="4"/>
        <v/>
      </c>
      <c r="E21" s="8" t="str">
        <f t="shared" si="5"/>
        <v/>
      </c>
      <c r="F21" s="2"/>
      <c r="G21" s="8"/>
      <c r="H21" s="2"/>
      <c r="I21" s="9"/>
      <c r="J21" s="9"/>
      <c r="K21" s="9"/>
      <c r="L21" s="9"/>
      <c r="M21" s="9"/>
      <c r="N21" s="9"/>
      <c r="O21" s="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7.75" customHeight="1">
      <c r="A22" s="8" t="str">
        <f t="shared" si="1"/>
        <v/>
      </c>
      <c r="B22" s="8" t="str">
        <f t="shared" si="2"/>
        <v/>
      </c>
      <c r="C22" s="8" t="str">
        <f t="shared" si="3"/>
        <v/>
      </c>
      <c r="D22" s="8" t="str">
        <f t="shared" si="4"/>
        <v/>
      </c>
      <c r="E22" s="8" t="str">
        <f t="shared" si="5"/>
        <v/>
      </c>
      <c r="F22" s="2"/>
      <c r="G22" s="8"/>
      <c r="H22" s="2"/>
      <c r="I22" s="9"/>
      <c r="J22" s="9"/>
      <c r="K22" s="9"/>
      <c r="L22" s="9"/>
      <c r="M22" s="9"/>
      <c r="N22" s="9"/>
      <c r="O22" s="9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7.75" customHeight="1">
      <c r="A23" s="8" t="str">
        <f t="shared" si="1"/>
        <v/>
      </c>
      <c r="B23" s="8" t="str">
        <f t="shared" si="2"/>
        <v/>
      </c>
      <c r="C23" s="8" t="str">
        <f t="shared" si="3"/>
        <v/>
      </c>
      <c r="D23" s="8" t="str">
        <f t="shared" si="4"/>
        <v/>
      </c>
      <c r="E23" s="8" t="str">
        <f t="shared" si="5"/>
        <v/>
      </c>
      <c r="F23" s="2"/>
      <c r="G23" s="8"/>
      <c r="H23" s="2"/>
      <c r="I23" s="9"/>
      <c r="J23" s="9"/>
      <c r="K23" s="9"/>
      <c r="L23" s="9"/>
      <c r="M23" s="9"/>
      <c r="N23" s="9"/>
      <c r="O23" s="9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75" customHeight="1">
      <c r="A28" s="4"/>
      <c r="B28" s="4"/>
      <c r="C28" s="10" t="s">
        <v>20</v>
      </c>
      <c r="D28" s="10"/>
      <c r="E28" s="4"/>
      <c r="F28" s="4"/>
      <c r="G28" s="4"/>
      <c r="H28" s="4"/>
      <c r="I28" s="4"/>
      <c r="J28" s="4"/>
      <c r="K28" s="4"/>
      <c r="L28" s="4"/>
      <c r="M28" s="4"/>
      <c r="N28" s="11"/>
      <c r="O28" s="11"/>
      <c r="P28" s="11"/>
      <c r="Q28" s="11"/>
      <c r="R28" s="4"/>
      <c r="S28" s="4"/>
      <c r="T28" s="4"/>
      <c r="U28" s="4"/>
      <c r="V28" s="4"/>
      <c r="W28" s="4"/>
      <c r="X28" s="4"/>
      <c r="Y28" s="4"/>
      <c r="Z28" s="4"/>
    </row>
    <row r="29" ht="30.75" customHeight="1">
      <c r="A29" s="4"/>
      <c r="B29" s="4"/>
      <c r="C29" s="12" t="s">
        <v>33</v>
      </c>
      <c r="D29" s="13"/>
      <c r="E29" s="4"/>
      <c r="F29" s="4"/>
      <c r="G29" s="4"/>
      <c r="H29" s="4"/>
      <c r="I29" s="4"/>
      <c r="J29" s="4"/>
      <c r="K29" s="4"/>
      <c r="L29" s="4"/>
      <c r="M29" s="4"/>
      <c r="N29" s="11"/>
      <c r="O29" s="11"/>
      <c r="P29" s="11"/>
      <c r="Q29" s="11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1"/>
      <c r="O30" s="11"/>
      <c r="P30" s="11"/>
      <c r="Q30" s="11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 t="s">
        <v>22</v>
      </c>
      <c r="C31" s="4" t="s">
        <v>23</v>
      </c>
      <c r="E31" s="14" t="s">
        <v>24</v>
      </c>
      <c r="F31" s="15"/>
      <c r="G31" s="15"/>
      <c r="H31" s="4"/>
      <c r="I31" s="4"/>
      <c r="J31" s="4"/>
      <c r="K31" s="4"/>
      <c r="L31" s="4"/>
      <c r="M31" s="4"/>
      <c r="N31" s="11"/>
      <c r="O31" s="11"/>
      <c r="P31" s="11"/>
      <c r="Q31" s="11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11"/>
      <c r="O32" s="11"/>
      <c r="P32" s="11"/>
      <c r="Q32" s="11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 t="s">
        <v>25</v>
      </c>
      <c r="C33" s="16" t="s">
        <v>26</v>
      </c>
      <c r="D33" s="16"/>
      <c r="E33" s="16" t="s">
        <v>27</v>
      </c>
      <c r="F33" s="4"/>
      <c r="G33" s="4"/>
      <c r="H33" s="4"/>
      <c r="I33" s="4"/>
      <c r="J33" s="4"/>
      <c r="K33" s="4"/>
      <c r="L33" s="4"/>
      <c r="M33" s="4"/>
      <c r="N33" s="11"/>
      <c r="O33" s="11"/>
      <c r="P33" s="11"/>
      <c r="Q33" s="11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11"/>
      <c r="O34" s="11"/>
      <c r="P34" s="11"/>
      <c r="Q34" s="11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 t="s">
        <v>28</v>
      </c>
      <c r="C35" s="4" t="s">
        <v>29</v>
      </c>
      <c r="E35" s="17"/>
      <c r="F35" s="4"/>
      <c r="G35" s="4"/>
      <c r="H35" s="4"/>
      <c r="I35" s="4"/>
      <c r="J35" s="4"/>
      <c r="K35" s="4"/>
      <c r="L35" s="4"/>
      <c r="M35" s="4"/>
      <c r="N35" s="11"/>
      <c r="O35" s="11"/>
      <c r="P35" s="11"/>
      <c r="Q35" s="11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 t="s">
        <v>30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18" t="s">
        <v>31</v>
      </c>
      <c r="E37" s="19" t="s">
        <v>34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31:D31"/>
    <mergeCell ref="C35:D35"/>
    <mergeCell ref="C37:D37"/>
  </mergeCells>
  <hyperlinks>
    <hyperlink r:id="rId1" ref="E31"/>
  </hyperlinks>
  <printOptions/>
  <pageMargins bottom="0.29" footer="0.0" header="0.0" left="0.46" right="0.16" top="0.72"/>
  <pageSetup paperSize="9" scale="65" orientation="landscape"/>
  <headerFooter>
    <oddHeader>&amp;C 2008 プロ編用データ</oddHead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2023-10-09T22:07:41Z</dcterms:created>
  <dc:creator>休泊中学校職員09</dc:creator>
</cp:coreProperties>
</file>